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6" i="1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<sst xmlns="http://schemas.openxmlformats.org/spreadsheetml/2006/main" count="72" uniqueCount="57">
  <si>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</si>
  <si>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</si>
  <si>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</si>
  <si>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</si>
  <si>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</si>
  <si>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</si>
  <si>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</si>
  <si>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</si>
  <si>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</si>
  <si>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</si>
  <si>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</si>
  <si>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</si>
  <si>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</si>
  <si>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</si>
  <si>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</si>
  <si>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</si>
  <si>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</si>
  <si>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</si>
  <si>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</si>
  <si>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</si>
  <si>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</si>
  <si>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</si>
  <si>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</si>
  <si>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</si>
  <si>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</si>
  <si>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</si>
  <si>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</si>
  <si>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</si>
  <si>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</si>
  <si>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</si>
  <si>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</si>
  <si>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</si>
  <si>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</si>
  <si>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</si>
  <si>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</si>
  <si>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</si>
  <si>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</si>
  <si>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</si>
  <si>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</si>
  <si>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</si>
  <si>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</si>
  <si>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</si>
  <si>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</si>
  <si>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</si>
  <si>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</si>
  <si>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</si>
  <si>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</si>
  <si>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</si>
  <si>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</si>
  <si>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</si>
  <si>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</si>
  <si>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</si>
  <si>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2305,3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</si>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</sst>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51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53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49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50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52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13">
        <v>2305.3000000000002</v>
      </c>
      <c r="F21" s="6">
        <f>D21*E21</f>
        <v>180090.03600000002</v>
      </c>
      <c r="G21" s="13">
        <v>2305.3000000000002</v>
      </c>
      <c r="H21" s="6">
        <f>G21*D21</f>
        <v>180090.03600000002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2305.3000000000002</v>
      </c>
      <c r="F22" s="6">
        <f t="shared" ref="F22:F26" si="0">D22*E22</f>
        <v>70818.816000000006</v>
      </c>
      <c r="G22" s="13">
        <v>2305.3000000000002</v>
      </c>
      <c r="H22" s="6">
        <f t="shared" ref="H22:H26" si="1">G22*D22</f>
        <v>70818.816000000006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2305.3000000000002</v>
      </c>
      <c r="F23" s="6">
        <f t="shared" si="0"/>
        <v>78564.623999999996</v>
      </c>
      <c r="G23" s="13">
        <v>2305.3000000000002</v>
      </c>
      <c r="H23" s="6">
        <f t="shared" si="1"/>
        <v>78564.623999999996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2305.3000000000002</v>
      </c>
      <c r="F24" s="6">
        <f t="shared" si="0"/>
        <v>2950.7840000000001</v>
      </c>
      <c r="G24" s="13">
        <v>2305.3000000000002</v>
      </c>
      <c r="H24" s="6">
        <f t="shared" si="1"/>
        <v>2950.7840000000001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2305.3000000000002</v>
      </c>
      <c r="F25" s="6">
        <f t="shared" si="0"/>
        <v>6362.6280000000006</v>
      </c>
      <c r="G25" s="13">
        <v>2305.3000000000002</v>
      </c>
      <c r="H25" s="6">
        <f t="shared" si="1"/>
        <v>6362.6280000000006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2305.3000000000002</v>
      </c>
      <c r="F26" s="6">
        <f t="shared" si="0"/>
        <v>15214.980000000003</v>
      </c>
      <c r="G26" s="13">
        <v>2305.3000000000002</v>
      </c>
      <c r="H26" s="6">
        <f t="shared" si="1"/>
        <v>15214.980000000003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4" t="s">
        <v>13</v>
      </c>
      <c r="B28" s="24"/>
      <c r="C28" s="24"/>
      <c r="D28" s="24"/>
      <c r="E28" s="2" t="s">
        <v>14</v>
      </c>
      <c r="F28" s="6">
        <f>F21+F22+F23+F24+F25+F26</f>
        <v>354001.86800000002</v>
      </c>
      <c r="G28" s="6" t="s">
        <v>14</v>
      </c>
      <c r="H28" s="6">
        <f t="shared" ref="H28" si="2">H21+H22+H23+H24+H25+H26</f>
        <v>354001.86800000002</v>
      </c>
    </row>
    <row r="29" spans="1:8" ht="15.75">
      <c r="A29" s="1"/>
    </row>
    <row r="30" spans="1:8">
      <c r="A30" s="17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4" t="s">
        <v>13</v>
      </c>
      <c r="B39" s="24"/>
      <c r="C39" s="24"/>
      <c r="D39" s="3"/>
      <c r="E39" s="2" t="s">
        <v>14</v>
      </c>
      <c r="F39" s="2" t="s">
        <v>14</v>
      </c>
    </row>
    <row r="40" spans="1:11" ht="15.75">
      <c r="A40" s="1"/>
    </row>
    <row r="41" spans="1:11" s="15" customFormat="1" ht="21.75" customHeight="1">
      <c r="A41" s="17" t="s">
        <v>55</v>
      </c>
      <c r="B41" s="25"/>
      <c r="C41" s="25"/>
      <c r="D41" s="25"/>
      <c r="E41" s="25"/>
      <c r="F41" s="25"/>
      <c r="G41" s="14">
        <v>124393.55</v>
      </c>
      <c r="H41" s="14" t="s">
        <v>54</v>
      </c>
      <c r="K41" s="16"/>
    </row>
    <row r="42" spans="1:11" ht="33" customHeight="1">
      <c r="A42" s="17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2" t="s">
        <v>28</v>
      </c>
      <c r="E44" s="23"/>
    </row>
    <row r="45" spans="1:11" ht="15.75">
      <c r="A45" s="2">
        <v>1</v>
      </c>
      <c r="B45" s="2">
        <v>2</v>
      </c>
      <c r="C45" s="2">
        <v>3</v>
      </c>
      <c r="D45" s="19">
        <v>4</v>
      </c>
      <c r="E45" s="20"/>
    </row>
    <row r="46" spans="1:11" ht="15.75">
      <c r="A46" s="3"/>
      <c r="B46" s="3">
        <v>4</v>
      </c>
      <c r="C46" s="3">
        <v>0</v>
      </c>
      <c r="D46" s="21">
        <v>2794.62</v>
      </c>
      <c r="E46" s="20"/>
    </row>
    <row r="47" spans="1:11" ht="15.75">
      <c r="A47" s="1"/>
    </row>
    <row r="48" spans="1:11">
      <c r="A48" s="17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v>38395.550000000003</v>
      </c>
      <c r="D52" s="3">
        <v>489738.4</v>
      </c>
      <c r="E52" s="3">
        <v>456878.36</v>
      </c>
      <c r="F52" s="3">
        <f>C52+D52-E52</f>
        <v>71255.590000000084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4" t="s">
        <v>13</v>
      </c>
      <c r="B54" s="24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2026-03-17T07:54:34Z</dcterms:modified>
</cp:coreProperties>
</file>